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Gant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<sst xmlns="http://schemas.openxmlformats.org/spreadsheetml/2006/main" count="14" uniqueCount="14">
  <si>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Task</t>
  </si>
  <si>
    <t xml:space="preserve">State</t>
  </si>
  <si>
    <t xml:space="preserve">End</t>
  </si>
  <si>
    <t xml:space="preserve">Duration (days)</t>
  </si>
  <si>
    <t xml:space="preserve">Task#1</t>
  </si>
  <si>
    <t xml:space="preserve">Task#2</t>
  </si>
  <si>
    <t xml:space="preserve">Task#3</t>
  </si>
  <si>
    <t xml:space="preserve">Task#4</t>
  </si>
  <si>
    <t xml:space="preserve">Task#5</t>
  </si>
  <si>
    <t xml:space="preserve">Task#6</t>
  </si>
  <si>
    <t xml:space="preserve">Task#7</t>
  </si>
  <si>
    <t xml:space="preserve">Task#8</t>
  </si>
  <si>
    <t xml:space="preserve">Task#9</t>
  </si>
  <si>
    <t xml:space="preserve">Task#10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</si>
</sst>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/>
      <top style="hair">
        <color rgb="FFFFFFFF"/>
      </top>
      <bottom style="hair">
        <color rgb="FFFFFFFF"/>
      </bottom>
      <diagonal/>
    </border>
    <border diagonalUp="false" diagonalDown="false">
      <left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/>
      <right/>
      <top style="hair">
        <color rgb="FFFFFFFF"/>
      </top>
      <bottom style="hair">
        <color rgb="FFFFFFFF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  <xf numFmtId="164" fontId="0" fillId="2" borderId="2" applyFont="true" applyBorder="true" applyAlignment="true" applyProtection="false">
      <alignment horizontal="general" vertical="bottom" textRotation="0" wrapText="false" indent="0" shrinkToFit="false"/>
    </xf>
    <xf numFmtId="164" fontId="0" fillId="2" borderId="3" applyFont="true" applyBorder="true" applyAlignment="true" applyProtection="false">
      <alignment horizontal="general" vertical="bottom" textRotation="0" wrapText="false" indent="0" shrinkToFit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178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general" vertical="bottom" textRotation="177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gs1" xfId="20" builtinId="53" customBuiltin="true"/>
    <cellStyle name="gs2" xfId="21" builtinId="53" customBuiltin="true"/>
    <cellStyle name="gs3" xfId="22" builtinId="53" customBuiltin="true"/>
  </cellStyles>
  <dxfs count="7">
    <dxf>
      <font>
        <name val="Calibri"/>
        <charset val="1"/>
        <family val="2"/>
        <color rgb="FF000000"/>
      </font>
      <fill>
        <patternFill>
          <bgColor rgb="FF000000"/>
        </patternFill>
      </fill>
      <border diagonalUp="false" diagonalDown="false">
        <left style="hair"/>
        <right/>
        <top style="hair"/>
        <bottom style="hair"/>
        <diagonal/>
      </border>
    </dxf>
    <dxf>
      <font>
        <name val="Calibri"/>
        <charset val="1"/>
        <family val="2"/>
        <color rgb="FF000000"/>
      </font>
      <fill>
        <patternFill>
          <bgColor rgb="FF000000"/>
        </patternFill>
      </fill>
      <border diagonalUp="false" diagonalDown="false">
        <left/>
        <right style="hair"/>
        <top style="hair"/>
        <bottom style="hair"/>
        <diagonal/>
      </border>
    </dxf>
    <dxf>
      <font>
        <name val="Calibri"/>
        <charset val="1"/>
        <family val="2"/>
        <color rgb="FF000000"/>
      </font>
    </dxf>
    <dxf>
      <font>
        <name val="Calibri"/>
        <charset val="1"/>
        <family val="2"/>
        <color rgb="FF000000"/>
      </font>
      <fill>
        <patternFill>
          <bgColor rgb="FF000000"/>
        </patternFill>
      </fill>
      <border diagonalUp="false" diagonalDown="false">
        <left/>
        <right/>
        <top style="hair"/>
        <bottom style="hair"/>
        <diagonal/>
      </border>
    </dxf>
    <dxf>
      <font>
        <name val="Calibri"/>
        <charset val="1"/>
        <family val="2"/>
        <color rgb="FF000000"/>
      </font>
      <fill>
        <patternFill>
          <bgColor rgb="FF000000"/>
        </patternFill>
      </fill>
      <border diagonalUp="false" diagonalDown="false">
        <left style="hair"/>
        <right/>
        <top style="hair"/>
        <bottom style="hair"/>
        <diagonal/>
      </border>
    </dxf>
    <dxf>
      <font>
        <name val="Calibri"/>
        <charset val="1"/>
        <family val="2"/>
        <color rgb="FF000000"/>
      </font>
      <fill>
        <patternFill>
          <bgColor rgb="FF000000"/>
        </patternFill>
      </fill>
      <border diagonalUp="false" diagonalDown="false">
        <left/>
        <right style="hair"/>
        <top style="hair"/>
        <bottom style="hair"/>
        <diagonal/>
      </border>
    </dxf>
    <dxf>
      <font>
        <name val="Calibri"/>
        <charset val="1"/>
        <family val="2"/>
        <color rgb="FF000000"/>
      </font>
      <fill>
        <patternFill>
          <bgColor rgb="FF000000"/>
        </patternFill>
      </fill>
      <border diagonalUp="false" diagonalDown="false">
        <left/>
        <right/>
        <top style="hair"/>
        <bottom style="hair"/>
        <diagonal/>
      </border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Q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RowHeight="13.8"/>
  <cols>
    <col collapsed="false" hidden="false" max="1" min="1" style="0" width="7.4234693877551"/>
    <col collapsed="false" hidden="false" max="3" min="2" style="0" width="8.10204081632653"/>
    <col collapsed="false" hidden="false" max="4" min="4" style="0" width="8.23469387755102"/>
    <col collapsed="false" hidden="false" max="95" min="5" style="0" width="3.64285714285714"/>
    <col collapsed="false" hidden="false" max="1025" min="96" style="0" width="10.3928571428571"/>
  </cols>
  <sheetData>
    <row r="1" s="4" customFormat="true" ht="87.7" hidden="false" customHeight="true" outlineLevel="0" collapsed="false">
      <c r="A1" s="1" t="s">
        <v>0</v>
      </c>
      <c r="B1" s="1" t="s">
        <v>1</v>
      </c>
      <c r="C1" s="1" t="s">
        <v>2</v>
      </c>
      <c r="D1" s="2" t="s">
        <v>3</v>
      </c>
      <c r="E1" s="3" t="n">
        <v>42370</v>
      </c>
      <c r="F1" s="3" t="n">
        <v>42371</v>
      </c>
      <c r="G1" s="3" t="n">
        <v>42372</v>
      </c>
      <c r="H1" s="3" t="n">
        <v>42373</v>
      </c>
      <c r="I1" s="3" t="n">
        <v>42374</v>
      </c>
      <c r="J1" s="3" t="n">
        <v>42375</v>
      </c>
      <c r="K1" s="3" t="n">
        <v>42376</v>
      </c>
      <c r="L1" s="3" t="n">
        <v>42377</v>
      </c>
      <c r="M1" s="3" t="n">
        <v>42378</v>
      </c>
      <c r="N1" s="3" t="n">
        <v>42379</v>
      </c>
      <c r="O1" s="3" t="n">
        <v>42380</v>
      </c>
      <c r="P1" s="3" t="n">
        <v>42381</v>
      </c>
      <c r="Q1" s="3" t="n">
        <v>42382</v>
      </c>
      <c r="R1" s="3" t="n">
        <v>42383</v>
      </c>
      <c r="S1" s="3" t="n">
        <v>42384</v>
      </c>
      <c r="T1" s="3" t="n">
        <v>42385</v>
      </c>
      <c r="U1" s="3" t="n">
        <v>42386</v>
      </c>
      <c r="V1" s="3" t="n">
        <v>42387</v>
      </c>
      <c r="W1" s="3" t="n">
        <v>42388</v>
      </c>
      <c r="X1" s="3" t="n">
        <v>42389</v>
      </c>
      <c r="Y1" s="3" t="n">
        <v>42390</v>
      </c>
      <c r="Z1" s="3" t="n">
        <v>42391</v>
      </c>
      <c r="AA1" s="3" t="n">
        <v>42392</v>
      </c>
      <c r="AB1" s="3" t="n">
        <v>42393</v>
      </c>
      <c r="AC1" s="3" t="n">
        <v>42394</v>
      </c>
      <c r="AD1" s="3" t="n">
        <v>42395</v>
      </c>
      <c r="AE1" s="3" t="n">
        <v>42396</v>
      </c>
      <c r="AF1" s="3" t="n">
        <v>42397</v>
      </c>
      <c r="AG1" s="3" t="n">
        <v>42398</v>
      </c>
      <c r="AH1" s="3" t="n">
        <v>42399</v>
      </c>
      <c r="AI1" s="3" t="n">
        <v>42400</v>
      </c>
      <c r="AJ1" s="3" t="n">
        <v>42401</v>
      </c>
      <c r="AK1" s="3" t="n">
        <v>42402</v>
      </c>
      <c r="AL1" s="3" t="n">
        <v>42403</v>
      </c>
      <c r="AM1" s="3" t="n">
        <v>42404</v>
      </c>
      <c r="AN1" s="3" t="n">
        <v>42405</v>
      </c>
      <c r="AO1" s="3" t="n">
        <v>42406</v>
      </c>
      <c r="AP1" s="3" t="n">
        <v>42407</v>
      </c>
      <c r="AQ1" s="3" t="n">
        <v>42408</v>
      </c>
      <c r="AR1" s="3" t="n">
        <v>42409</v>
      </c>
      <c r="AS1" s="3" t="n">
        <v>42410</v>
      </c>
      <c r="AT1" s="3" t="n">
        <v>42411</v>
      </c>
      <c r="AU1" s="3" t="n">
        <v>42412</v>
      </c>
      <c r="AV1" s="3" t="n">
        <v>42413</v>
      </c>
      <c r="AW1" s="3" t="n">
        <v>42414</v>
      </c>
      <c r="AX1" s="3" t="n">
        <v>42415</v>
      </c>
      <c r="AY1" s="3" t="n">
        <v>42416</v>
      </c>
      <c r="AZ1" s="3" t="n">
        <v>42417</v>
      </c>
      <c r="BA1" s="3" t="n">
        <v>42418</v>
      </c>
      <c r="BB1" s="3" t="n">
        <v>42419</v>
      </c>
      <c r="BC1" s="3" t="n">
        <v>42420</v>
      </c>
      <c r="BD1" s="3" t="n">
        <v>42421</v>
      </c>
      <c r="BE1" s="3" t="n">
        <v>42422</v>
      </c>
      <c r="BF1" s="3" t="n">
        <v>42423</v>
      </c>
      <c r="BG1" s="3" t="n">
        <v>42424</v>
      </c>
      <c r="BH1" s="3" t="n">
        <v>42425</v>
      </c>
      <c r="BI1" s="3" t="n">
        <v>42426</v>
      </c>
      <c r="BJ1" s="3" t="n">
        <v>42427</v>
      </c>
      <c r="BK1" s="3" t="n">
        <v>42428</v>
      </c>
      <c r="BL1" s="3" t="n">
        <v>42429</v>
      </c>
      <c r="BM1" s="3" t="n">
        <v>42430</v>
      </c>
      <c r="BN1" s="3" t="n">
        <v>42431</v>
      </c>
      <c r="BO1" s="3" t="n">
        <v>42432</v>
      </c>
      <c r="BP1" s="3" t="n">
        <v>42433</v>
      </c>
      <c r="BQ1" s="3" t="n">
        <v>42434</v>
      </c>
      <c r="BR1" s="3" t="n">
        <v>42435</v>
      </c>
      <c r="BS1" s="3" t="n">
        <v>42436</v>
      </c>
      <c r="BT1" s="3" t="n">
        <v>42437</v>
      </c>
      <c r="BU1" s="3" t="n">
        <v>42438</v>
      </c>
      <c r="BV1" s="3" t="n">
        <v>42439</v>
      </c>
      <c r="BW1" s="3" t="n">
        <v>42440</v>
      </c>
      <c r="BX1" s="3" t="n">
        <v>42441</v>
      </c>
      <c r="BY1" s="3" t="n">
        <v>42442</v>
      </c>
      <c r="BZ1" s="3" t="n">
        <v>42443</v>
      </c>
      <c r="CA1" s="3" t="n">
        <v>42444</v>
      </c>
      <c r="CB1" s="3" t="n">
        <v>42445</v>
      </c>
      <c r="CC1" s="3" t="n">
        <v>42446</v>
      </c>
      <c r="CD1" s="3" t="n">
        <v>42447</v>
      </c>
      <c r="CE1" s="3" t="n">
        <v>42448</v>
      </c>
      <c r="CF1" s="3" t="n">
        <v>42449</v>
      </c>
      <c r="CG1" s="3" t="n">
        <v>42450</v>
      </c>
      <c r="CH1" s="3" t="n">
        <v>42451</v>
      </c>
      <c r="CI1" s="3" t="n">
        <v>42452</v>
      </c>
      <c r="CJ1" s="3" t="n">
        <v>42453</v>
      </c>
      <c r="CK1" s="3" t="n">
        <v>42454</v>
      </c>
      <c r="CL1" s="3" t="n">
        <v>42455</v>
      </c>
      <c r="CM1" s="3" t="n">
        <v>42456</v>
      </c>
      <c r="CN1" s="3" t="n">
        <v>42457</v>
      </c>
      <c r="CO1" s="3" t="n">
        <v>42458</v>
      </c>
      <c r="CP1" s="3" t="n">
        <v>42459</v>
      </c>
      <c r="CQ1" s="3" t="n">
        <v>42460</v>
      </c>
    </row>
    <row r="2" s="4" customFormat="true" ht="7.45" hidden="false" customHeight="true" outlineLevel="0" collapsed="false">
      <c r="A2" s="1"/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customFormat="false" ht="13.8" hidden="false" customHeight="false" outlineLevel="0" collapsed="false">
      <c r="A3" s="1" t="s">
        <v>4</v>
      </c>
      <c r="B3" s="5" t="n">
        <v>42370</v>
      </c>
      <c r="C3" s="5" t="n">
        <v>42376</v>
      </c>
      <c r="D3" s="6" t="n">
        <f aca="false">SUM(C3-B3)</f>
        <v>6</v>
      </c>
    </row>
    <row r="4" customFormat="false" ht="13.8" hidden="false" customHeight="false" outlineLevel="0" collapsed="false">
      <c r="A4" s="1" t="s">
        <v>5</v>
      </c>
      <c r="B4" s="5" t="n">
        <v>42371</v>
      </c>
      <c r="C4" s="5" t="n">
        <v>42378</v>
      </c>
      <c r="D4" s="6" t="n">
        <f aca="false">SUM(C4-B4)</f>
        <v>7</v>
      </c>
    </row>
    <row r="5" customFormat="false" ht="13.8" hidden="false" customHeight="false" outlineLevel="0" collapsed="false">
      <c r="A5" s="1" t="s">
        <v>6</v>
      </c>
      <c r="B5" s="5" t="n">
        <v>42372</v>
      </c>
      <c r="C5" s="5" t="n">
        <v>42409</v>
      </c>
      <c r="D5" s="6" t="n">
        <f aca="false">SUM(C5-B5)</f>
        <v>37</v>
      </c>
    </row>
    <row r="6" customFormat="false" ht="13.8" hidden="false" customHeight="false" outlineLevel="0" collapsed="false">
      <c r="A6" s="1" t="s">
        <v>7</v>
      </c>
      <c r="B6" s="5" t="n">
        <v>42373</v>
      </c>
      <c r="C6" s="5" t="n">
        <v>42379</v>
      </c>
      <c r="D6" s="6" t="n">
        <f aca="false">SUM(C6-B6)</f>
        <v>6</v>
      </c>
    </row>
    <row r="7" customFormat="false" ht="13.8" hidden="false" customHeight="false" outlineLevel="0" collapsed="false">
      <c r="A7" s="1" t="s">
        <v>8</v>
      </c>
      <c r="B7" s="5" t="n">
        <v>42374</v>
      </c>
      <c r="C7" s="5" t="n">
        <v>42418</v>
      </c>
      <c r="D7" s="6" t="n">
        <f aca="false">SUM(C7-B7)</f>
        <v>44</v>
      </c>
    </row>
    <row r="8" customFormat="false" ht="13.8" hidden="false" customHeight="false" outlineLevel="0" collapsed="false">
      <c r="A8" s="1" t="s">
        <v>9</v>
      </c>
      <c r="B8" s="5" t="n">
        <v>42375</v>
      </c>
      <c r="C8" s="5" t="n">
        <v>42381</v>
      </c>
      <c r="D8" s="6" t="n">
        <f aca="false">SUM(C8-B8)</f>
        <v>6</v>
      </c>
    </row>
    <row r="9" customFormat="false" ht="13.8" hidden="false" customHeight="false" outlineLevel="0" collapsed="false">
      <c r="A9" s="1" t="s">
        <v>10</v>
      </c>
      <c r="B9" s="5" t="n">
        <v>42376</v>
      </c>
      <c r="C9" s="5" t="n">
        <v>42442</v>
      </c>
      <c r="D9" s="6" t="n">
        <f aca="false">SUM(C9-B9)</f>
        <v>66</v>
      </c>
    </row>
    <row r="10" customFormat="false" ht="13.8" hidden="false" customHeight="false" outlineLevel="0" collapsed="false">
      <c r="A10" s="1" t="s">
        <v>11</v>
      </c>
      <c r="B10" s="5" t="n">
        <v>42377</v>
      </c>
      <c r="C10" s="5" t="n">
        <v>42383</v>
      </c>
      <c r="D10" s="6" t="n">
        <f aca="false">SUM(C10-B10)</f>
        <v>6</v>
      </c>
    </row>
    <row r="11" customFormat="false" ht="13.8" hidden="false" customHeight="false" outlineLevel="0" collapsed="false">
      <c r="A11" s="1" t="s">
        <v>12</v>
      </c>
      <c r="B11" s="5" t="n">
        <v>42378</v>
      </c>
      <c r="C11" s="5" t="n">
        <v>42384</v>
      </c>
      <c r="D11" s="6" t="n">
        <f aca="false">SUM(C11-B11)</f>
        <v>6</v>
      </c>
    </row>
    <row r="12" customFormat="false" ht="13.8" hidden="false" customHeight="false" outlineLevel="0" collapsed="false">
      <c r="A12" s="1" t="s">
        <v>13</v>
      </c>
      <c r="B12" s="5" t="n">
        <v>42379</v>
      </c>
      <c r="C12" s="5" t="n">
        <v>42416</v>
      </c>
      <c r="D12" s="6" t="n">
        <f aca="false">SUM(C12-B12)</f>
        <v>37</v>
      </c>
    </row>
  </sheetData>
  <conditionalFormatting sqref="K22">
    <cfRule type="expression" priority="2" aboveAverage="0" equalAverage="0" bottom="0" percent="0" rank="0" text="" dxfId="0">
      <formula>$D2=E$1</formula>
    </cfRule>
    <cfRule type="expression" priority="3" aboveAverage="0" equalAverage="0" bottom="0" percent="0" rank="0" text="" dxfId="1">
      <formula>$C2=E$1</formula>
    </cfRule>
    <cfRule type="cellIs" priority="4" operator="equal" aboveAverage="0" equalAverage="0" bottom="0" percent="0" rank="0" text="" dxfId="2">
      <formula>0</formula>
    </cfRule>
    <cfRule type="expression" priority="5" aboveAverage="0" equalAverage="0" bottom="0" percent="0" rank="0" text="" dxfId="3">
      <formula>AND($B2&lt;E$1,$C2&gt;E$1)</formula>
    </cfRule>
  </conditionalFormatting>
  <conditionalFormatting sqref="E3:CQ12">
    <cfRule type="expression" priority="6" aboveAverage="0" equalAverage="0" bottom="0" percent="0" rank="0" text="" dxfId="4">
      <formula>$D2=E$1</formula>
    </cfRule>
    <cfRule type="expression" priority="7" aboveAverage="0" equalAverage="0" bottom="0" percent="0" rank="0" text="" dxfId="5">
      <formula>$C2=E$1</formula>
    </cfRule>
    <cfRule type="expression" priority="8" aboveAverage="0" equalAverage="0" bottom="0" percent="0" rank="0" text="" dxfId="6">
      <formula>AND($B2&lt;E$1,$C2&gt;E$1)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LibreOffice/5.1.3.2$Windows_x86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2016-04-02T18:06:49Z</dcterms:created>
  <dc:creator>Benjamin Larson</dc:creator>
  <dc:description/>
  <dc:language>en-US</dc:language>
  <cp:lastModifiedBy/>
  <dcterms:modified xsi:type="dcterms:W3CDTF">2016-06-30T16:20:20Z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